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1c8bf61ffa6abca/YouTube/361_MAKEARRAY 함수 활용/예제/"/>
    </mc:Choice>
  </mc:AlternateContent>
  <xr:revisionPtr revIDLastSave="0" documentId="8_{3957877F-2177-462B-B4E2-249BE39A4C51}" xr6:coauthVersionLast="47" xr6:coauthVersionMax="47" xr10:uidLastSave="{00000000-0000-0000-0000-000000000000}"/>
  <bookViews>
    <workbookView xWindow="-98" yWindow="-98" windowWidth="21795" windowHeight="12975" xr2:uid="{50B2B7BF-57C2-40DE-82A1-2BFA770761A1}"/>
  </bookViews>
  <sheets>
    <sheet name="원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<sst xmlns="http://schemas.openxmlformats.org/spreadsheetml/2006/main" count="3" uniqueCount="3">
  <si>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할인율별 가격테이블</t>
  </si>
  <si>
    <t>공급가 (원)</t>
  </si>
  <si>
    <t>할
인
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</si>
</sst>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;;;"/>
    <numFmt numFmtId="177" formatCode="#,##0_ ;\-#,##0\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4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1" fontId="0" fillId="0" borderId="0" xfId="0" applyNumberFormat="1">
      <alignment vertical="center"/>
    </xf>
    <xf numFmtId="0" fontId="4" fillId="2" borderId="0" xfId="1" applyFont="1">
      <alignment vertical="center"/>
    </xf>
    <xf numFmtId="176" fontId="4" fillId="2" borderId="0" xfId="1" applyNumberFormat="1" applyFont="1">
      <alignment vertical="center"/>
    </xf>
    <xf numFmtId="177" fontId="4" fillId="2" borderId="0" xfId="1" applyNumberFormat="1" applyFont="1">
      <alignment vertical="center"/>
    </xf>
    <xf numFmtId="0" fontId="4" fillId="2" borderId="0" xfId="1" applyFont="1" applyAlignment="1">
      <alignment horizontal="centerContinuous" vertical="center"/>
    </xf>
    <xf numFmtId="9" fontId="1" fillId="3" borderId="0" xfId="2" applyNumberFormat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0" fillId="4" borderId="0" xfId="0" applyFill="1">
      <alignment vertical="center"/>
    </xf>
    <xf numFmtId="0" fontId="0" fillId="0" borderId="0" xfId="0" quotePrefix="1">
      <alignment vertical="center"/>
    </xf>
    <xf numFmtId="0" fontId="5" fillId="3" borderId="0" xfId="2" applyFont="1" applyAlignment="1">
      <alignment horizontal="center" vertical="center" wrapText="1"/>
    </xf>
    <xf numFmtId="0" fontId="5" fillId="3" borderId="0" xfId="2" applyFont="1" applyAlignment="1">
      <alignment horizontal="center" vertical="center"/>
    </xf>
  </cellXfs>
  <cellStyles count="3">
    <cellStyle name="20% - 강조색4" xfId="2" builtinId="42"/>
    <cellStyle name="강조색1" xfId="1" builtinId="29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C18E8-A32E-4E47-888A-568EB4F5660E}">
  <dimension ref="B2:M18"/>
  <sheetViews>
    <sheetView tabSelected="1" workbookViewId="0">
      <selection activeCell="C5" sqref="C5"/>
    </sheetView>
  </sheetViews>
  <sheetFormatPr defaultRowHeight="16.899999999999999" x14ac:dyDescent="0.6"/>
  <cols>
    <col min="2" max="2" width="4.25" customWidth="1"/>
  </cols>
  <sheetData>
    <row r="2" spans="2:13" ht="28.9" thickBot="1" x14ac:dyDescent="0.65">
      <c r="B2" s="8" t="s">
        <v>0</v>
      </c>
      <c r="C2" s="7"/>
      <c r="D2" s="7"/>
      <c r="E2" s="7"/>
      <c r="F2" s="7"/>
      <c r="G2" s="7"/>
      <c r="H2" s="7"/>
      <c r="I2" s="7"/>
      <c r="J2" s="7"/>
    </row>
    <row r="3" spans="2:13" ht="17.25" thickTop="1" x14ac:dyDescent="0.6"/>
    <row r="4" spans="2:13" x14ac:dyDescent="0.6">
      <c r="B4" s="2"/>
      <c r="C4" s="2"/>
      <c r="D4" s="5" t="s">
        <v>1</v>
      </c>
      <c r="E4" s="5"/>
      <c r="F4" s="5"/>
      <c r="G4" s="5"/>
      <c r="H4" s="5"/>
      <c r="I4" s="5"/>
      <c r="J4" s="5"/>
    </row>
    <row r="5" spans="2:13" x14ac:dyDescent="0.6">
      <c r="B5" s="2"/>
      <c r="C5" s="3"/>
      <c r="D5" s="4">
        <v>10000</v>
      </c>
      <c r="E5" s="4">
        <v>50000</v>
      </c>
      <c r="F5" s="4">
        <v>100000</v>
      </c>
      <c r="G5" s="4">
        <v>150000</v>
      </c>
      <c r="H5" s="4">
        <v>200000</v>
      </c>
      <c r="I5" s="4">
        <v>250000</v>
      </c>
      <c r="J5" s="4">
        <v>300000</v>
      </c>
      <c r="L5" s="9"/>
      <c r="M5" s="9"/>
    </row>
    <row r="6" spans="2:13" x14ac:dyDescent="0.6">
      <c r="B6" s="11" t="s">
        <v>2</v>
      </c>
      <c r="C6" s="6">
        <v>0</v>
      </c>
      <c r="D6" s="1" cm="1">
        <f t="array" ref="D6:J14">_xlfn.MAKEARRAY(ROWS(C6:C14),COLUMNS(D5:J5),_xlfn.LAMBDA(_xlpm.r,_xlpm.c,INDEX(D5:J5,_xlpm.c)*(1-INDEX(C6:C14,_xlpm.r))))</f>
        <v>10000</v>
      </c>
      <c r="E6" s="1">
        <v>50000</v>
      </c>
      <c r="F6" s="1">
        <v>100000</v>
      </c>
      <c r="G6" s="1">
        <v>150000</v>
      </c>
      <c r="H6" s="1">
        <v>200000</v>
      </c>
      <c r="I6" s="1">
        <v>250000</v>
      </c>
      <c r="J6" s="1">
        <v>300000</v>
      </c>
    </row>
    <row r="7" spans="2:13" x14ac:dyDescent="0.6">
      <c r="B7" s="12"/>
      <c r="C7" s="6">
        <v>0.05</v>
      </c>
      <c r="D7" s="1">
        <v>9500</v>
      </c>
      <c r="E7" s="1">
        <v>47500</v>
      </c>
      <c r="F7" s="1">
        <v>95000</v>
      </c>
      <c r="G7" s="1">
        <v>142500</v>
      </c>
      <c r="H7" s="1">
        <v>190000</v>
      </c>
      <c r="I7" s="1">
        <v>237500</v>
      </c>
      <c r="J7" s="1">
        <v>285000</v>
      </c>
    </row>
    <row r="8" spans="2:13" x14ac:dyDescent="0.6">
      <c r="B8" s="12"/>
      <c r="C8" s="6">
        <v>0.1</v>
      </c>
      <c r="D8" s="1">
        <v>9000</v>
      </c>
      <c r="E8" s="1">
        <v>45000</v>
      </c>
      <c r="F8" s="1">
        <v>90000</v>
      </c>
      <c r="G8" s="1">
        <v>135000</v>
      </c>
      <c r="H8" s="1">
        <v>180000</v>
      </c>
      <c r="I8" s="1">
        <v>225000</v>
      </c>
      <c r="J8" s="1">
        <v>270000</v>
      </c>
    </row>
    <row r="9" spans="2:13" x14ac:dyDescent="0.6">
      <c r="B9" s="12"/>
      <c r="C9" s="6">
        <v>0.15</v>
      </c>
      <c r="D9" s="1">
        <v>8500</v>
      </c>
      <c r="E9" s="1">
        <v>42500</v>
      </c>
      <c r="F9" s="1">
        <v>85000</v>
      </c>
      <c r="G9" s="1">
        <v>127500</v>
      </c>
      <c r="H9" s="1">
        <v>170000</v>
      </c>
      <c r="I9" s="1">
        <v>212500</v>
      </c>
      <c r="J9" s="1">
        <v>255000</v>
      </c>
    </row>
    <row r="10" spans="2:13" x14ac:dyDescent="0.6">
      <c r="B10" s="12"/>
      <c r="C10" s="6">
        <v>0.2</v>
      </c>
      <c r="D10" s="1">
        <v>8000</v>
      </c>
      <c r="E10" s="1">
        <v>40000</v>
      </c>
      <c r="F10" s="1">
        <v>80000</v>
      </c>
      <c r="G10" s="1">
        <v>120000</v>
      </c>
      <c r="H10" s="1">
        <v>160000</v>
      </c>
      <c r="I10" s="1">
        <v>200000</v>
      </c>
      <c r="J10" s="1">
        <v>240000</v>
      </c>
    </row>
    <row r="11" spans="2:13" x14ac:dyDescent="0.6">
      <c r="B11" s="12"/>
      <c r="C11" s="6">
        <v>0.25</v>
      </c>
      <c r="D11" s="1">
        <v>7500</v>
      </c>
      <c r="E11" s="1">
        <v>37500</v>
      </c>
      <c r="F11" s="1">
        <v>75000</v>
      </c>
      <c r="G11" s="1">
        <v>112500</v>
      </c>
      <c r="H11" s="1">
        <v>150000</v>
      </c>
      <c r="I11" s="1">
        <v>187500</v>
      </c>
      <c r="J11" s="1">
        <v>225000</v>
      </c>
    </row>
    <row r="12" spans="2:13" x14ac:dyDescent="0.6">
      <c r="B12" s="12"/>
      <c r="C12" s="6">
        <v>0.3</v>
      </c>
      <c r="D12" s="1">
        <v>7000</v>
      </c>
      <c r="E12" s="1">
        <v>35000</v>
      </c>
      <c r="F12" s="1">
        <v>70000</v>
      </c>
      <c r="G12" s="1">
        <v>105000</v>
      </c>
      <c r="H12" s="1">
        <v>140000</v>
      </c>
      <c r="I12" s="1">
        <v>175000</v>
      </c>
      <c r="J12" s="1">
        <v>210000</v>
      </c>
    </row>
    <row r="13" spans="2:13" x14ac:dyDescent="0.6">
      <c r="B13" s="12"/>
      <c r="C13" s="6">
        <v>0.35</v>
      </c>
      <c r="D13" s="1">
        <v>6500</v>
      </c>
      <c r="E13" s="1">
        <v>32500</v>
      </c>
      <c r="F13" s="1">
        <v>65000</v>
      </c>
      <c r="G13" s="1">
        <v>97500</v>
      </c>
      <c r="H13" s="1">
        <v>130000</v>
      </c>
      <c r="I13" s="1">
        <v>162500</v>
      </c>
      <c r="J13" s="1">
        <v>195000</v>
      </c>
    </row>
    <row r="14" spans="2:13" x14ac:dyDescent="0.6">
      <c r="B14" s="12"/>
      <c r="C14" s="6">
        <v>0.4</v>
      </c>
      <c r="D14" s="1">
        <v>6000</v>
      </c>
      <c r="E14" s="1">
        <v>30000</v>
      </c>
      <c r="F14" s="1">
        <v>60000</v>
      </c>
      <c r="G14" s="1">
        <v>90000</v>
      </c>
      <c r="H14" s="1">
        <v>120000</v>
      </c>
      <c r="I14" s="1">
        <v>150000</v>
      </c>
      <c r="J14" s="1">
        <v>180000</v>
      </c>
    </row>
    <row r="18" spans="3:3" x14ac:dyDescent="0.6">
      <c r="C18" s="10"/>
    </row>
  </sheetData>
  <mergeCells count="1">
    <mergeCell ref="B6:B14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원본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현욱 권</dc:creator>
  <cp:lastModifiedBy>현욱 권</cp:lastModifiedBy>
  <dcterms:created xsi:type="dcterms:W3CDTF">2026-03-17T03:25:45Z</dcterms:created>
  <dcterms:modified xsi:type="dcterms:W3CDTF">2026-03-20T10:49:05Z</dcterms:modified>
</cp:coreProperties>
</file>