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7980" windowHeight="57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오늘실적">'[1]Sheet1'!$C$5:$C$8,'[1]Sheet1'!$C$10:$C$12,'[1]Sheet1'!$C$14,'[1]Sheet1'!$C$16:$C$16,'[1]Sheet1'!$C$17:$C$18,'[1]Sheet1'!$C$20:$C$22</definedName>
    <definedName name="전일실적">'[1]Sheet1'!$E$5:$E$8,'[1]Sheet1'!$E$10:$E$12,'[1]Sheet1'!$E$14,'[1]Sheet1'!$E$16:$E$16,'[1]Sheet1'!$E$17:$E$18,'[1]Sheet1'!$E$20:$E$22</definedName>
    <definedName name="Range">'[1]Sheet1'!$A$4:$G$23</definedName>
    <definedName name="Today">'[1]Sheet1'!$C$4</definedName>
  </definedNames>
  <calcPr fullCalcOnLoad="1"/>
</workbook>
</file>

<file path=xl/sharedStrings.xml><?xml version="1.0" encoding="utf-8"?>
<sst xmlns="http://schemas.openxmlformats.org/spreadsheetml/2006/main" count="10" uniqueCount="10">
  <si>
    <t>BCG 매트릭스</t>
  </si>
  <si>
    <t>사업부문</t>
  </si>
  <si>
    <t>시장점유율</t>
  </si>
  <si>
    <t>시장성장률</t>
  </si>
  <si>
    <t>연간매출액</t>
  </si>
  <si>
    <t>방문판매</t>
  </si>
  <si>
    <t>마트</t>
  </si>
  <si>
    <t>홈쇼핑</t>
  </si>
  <si>
    <t>백화점</t>
  </si>
  <si>
    <t>인터넷</t>
  </si>
</sst>
</file>

<file path=xl/styles.xml><?xml version="1.0" encoding="utf-8"?>
<styleSheet xmlns="http://schemas.openxmlformats.org/spreadsheetml/2006/main">
  <numFmts count="3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/&quot;d;@"/>
    <numFmt numFmtId="178" formatCode="0.0%"/>
    <numFmt numFmtId="179" formatCode="h:mm;@"/>
    <numFmt numFmtId="180" formatCode="#,##0.0_ "/>
    <numFmt numFmtId="181" formatCode="[$-412]yyyy&quot;년&quot;\ m&quot;월&quot;\ d&quot;일&quot;\ dddd"/>
    <numFmt numFmtId="182" formatCode="yy&quot;-&quot;m&quot;-&quot;d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2]AM/PM\ h:mm:ss"/>
    <numFmt numFmtId="188" formatCode="@&quot;aaa&quot;"/>
    <numFmt numFmtId="189" formatCode="&quot;금&quot;&quot;액&quot;&quot;은&quot;\ General"/>
    <numFmt numFmtId="190" formatCode="_-&quot;\&quot;* #,##0.0_-;\-&quot;\&quot;* #,##0.0_-;_-&quot;\&quot;* &quot;-&quot;_-;_-@_-"/>
    <numFmt numFmtId="191" formatCode="_-* #,##0.0_-;\-* #,##0.0_-;_-* &quot;-&quot;?_-;_-@_-"/>
    <numFmt numFmtId="192" formatCode="\$#,##0;[Red]\$#,##0."/>
    <numFmt numFmtId="193" formatCode="[Blue]\$#,##0;[Red]\$#,##0;\$#,##0"/>
    <numFmt numFmtId="194" formatCode="[Blue][&gt;=3000]\$#,##0;[Red][&lt;0]\$#,##0;\$#,##0"/>
    <numFmt numFmtId="195" formatCode="0.0%\p"/>
    <numFmt numFmtId="196" formatCode="d"/>
    <numFmt numFmtId="197" formatCode="_-* #,##0.0_-;\-* #,##0.0_-;_-* &quot;-&quot;_-;_-@_-"/>
    <numFmt numFmtId="198" formatCode="mm&quot;월&quot;\ dd&quot;일&quot;"/>
  </numFmts>
  <fonts count="12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1"/>
      <name val="Arial"/>
      <family val="2"/>
    </font>
    <font>
      <sz val="20"/>
      <name val="-윤고딕330"/>
      <family val="1"/>
    </font>
    <font>
      <sz val="12"/>
      <color indexed="9"/>
      <name val="돋움"/>
      <family val="3"/>
    </font>
    <font>
      <sz val="10"/>
      <name val="Helv"/>
      <family val="2"/>
    </font>
    <font>
      <sz val="12"/>
      <name val="돋움"/>
      <family val="3"/>
    </font>
    <font>
      <sz val="10"/>
      <name val="Arial"/>
      <family val="2"/>
    </font>
    <font>
      <sz val="11.75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9" fontId="0" fillId="3" borderId="1" xfId="0" applyNumberFormat="1" applyFill="1" applyBorder="1" applyAlignment="1">
      <alignment vertical="center"/>
    </xf>
    <xf numFmtId="41" fontId="0" fillId="3" borderId="1" xfId="17" applyFill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Sheet1!#REF!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0</c:v>
                </c:pt>
              </c:numCache>
            </c:numRef>
          </c:yVal>
          <c:bubbleSize>
            <c:numRef>
              <c:f>Sheet1!#REF!</c:f>
              <c:numCache>
                <c:ptCount val="1"/>
                <c:pt idx="0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마트</c:v>
                </c:pt>
              </c:strCache>
            </c:strRef>
          </c:tx>
          <c:spPr>
            <a:solidFill>
              <a:srgbClr val="660066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돋움"/>
                    <a:ea typeface="돋움"/>
                    <a:cs typeface="돋움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Sheet1!$C$5</c:f>
              <c:numCache/>
            </c:numRef>
          </c:xVal>
          <c:yVal>
            <c:numRef>
              <c:f>Sheet1!$D$5</c:f>
              <c:numCache/>
            </c:numRef>
          </c:yVal>
          <c:bubbleSize>
            <c:numRef>
              <c:f>Sheet1!$E$5</c:f>
              <c:numCache/>
            </c:numRef>
          </c:bubbleSize>
          <c:bubble3D val="1"/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백화점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돋움"/>
                    <a:ea typeface="돋움"/>
                    <a:cs typeface="돋움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Sheet1!$C$7</c:f>
              <c:numCache/>
            </c:numRef>
          </c:xVal>
          <c:yVal>
            <c:numRef>
              <c:f>Sheet1!$D$7</c:f>
              <c:numCache/>
            </c:numRef>
          </c:yVal>
          <c:bubbleSize>
            <c:numRef>
              <c:f>Sheet1!$E$7</c:f>
              <c:numCache/>
            </c:numRef>
          </c:bubbleSize>
          <c:bubble3D val="1"/>
        </c:ser>
        <c:ser>
          <c:idx val="3"/>
          <c:order val="3"/>
          <c:tx>
            <c:strRef>
              <c:f>Sheet1!$B$4</c:f>
              <c:strCache>
                <c:ptCount val="1"/>
                <c:pt idx="0">
                  <c:v>방문판매</c:v>
                </c:pt>
              </c:strCache>
            </c:strRef>
          </c:tx>
          <c:spPr>
            <a:solidFill>
              <a:srgbClr val="FF99CC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돋움"/>
                    <a:ea typeface="돋움"/>
                    <a:cs typeface="돋움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Sheet1!$C$4</c:f>
              <c:numCache/>
            </c:numRef>
          </c:xVal>
          <c:yVal>
            <c:numRef>
              <c:f>Sheet1!$D$4</c:f>
              <c:numCache/>
            </c:numRef>
          </c:yVal>
          <c:bubbleSize>
            <c:numRef>
              <c:f>Sheet1!$E$4</c:f>
              <c:numCache/>
            </c:numRef>
          </c:bubbleSize>
          <c:bubble3D val="1"/>
        </c:ser>
        <c:ser>
          <c:idx val="4"/>
          <c:order val="4"/>
          <c:tx>
            <c:strRef>
              <c:f>Sheet1!$B$6</c:f>
              <c:strCache>
                <c:ptCount val="1"/>
                <c:pt idx="0">
                  <c:v>홈쇼핑</c:v>
                </c:pt>
              </c:strCache>
            </c:strRef>
          </c:tx>
          <c:spPr>
            <a:solidFill>
              <a:srgbClr val="008080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돋움"/>
                    <a:ea typeface="돋움"/>
                    <a:cs typeface="돋움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Sheet1!$C$6</c:f>
              <c:numCache/>
            </c:numRef>
          </c:xVal>
          <c:yVal>
            <c:numRef>
              <c:f>Sheet1!$D$6</c:f>
              <c:numCache/>
            </c:numRef>
          </c:yVal>
          <c:bubbleSize>
            <c:numRef>
              <c:f>Sheet1!$E$6</c:f>
              <c:numCache/>
            </c:numRef>
          </c:bubbleSize>
          <c:bubble3D val="1"/>
        </c:ser>
        <c:ser>
          <c:idx val="5"/>
          <c:order val="5"/>
          <c:tx>
            <c:strRef>
              <c:f>Sheet1!$B$8</c:f>
              <c:strCache>
                <c:ptCount val="1"/>
                <c:pt idx="0">
                  <c:v>인터넷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돋움"/>
                    <a:ea typeface="돋움"/>
                    <a:cs typeface="돋움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Sheet1!$C$8</c:f>
              <c:numCache/>
            </c:numRef>
          </c:xVal>
          <c:yVal>
            <c:numRef>
              <c:f>Sheet1!$D$8</c:f>
              <c:numCache/>
            </c:numRef>
          </c:yVal>
          <c:bubbleSize>
            <c:numRef>
              <c:f>Sheet1!$E$8</c:f>
              <c:numCache/>
            </c:numRef>
          </c:bubbleSize>
          <c:bubble3D val="1"/>
        </c:ser>
        <c:axId val="57103328"/>
        <c:axId val="4145761"/>
      </c:bubbleChart>
      <c:valAx>
        <c:axId val="57103328"/>
        <c:scaling>
          <c:orientation val="minMax"/>
          <c:max val="1"/>
          <c:min val="-1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145761"/>
        <c:crosses val="autoZero"/>
        <c:crossBetween val="midCat"/>
        <c:dispUnits/>
      </c:valAx>
      <c:valAx>
        <c:axId val="4145761"/>
        <c:scaling>
          <c:orientation val="minMax"/>
          <c:max val="1"/>
          <c:min val="-1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7103328"/>
        <c:crosses val="autoZero"/>
        <c:crossBetween val="midCat"/>
        <c:dispUnits/>
      </c:valAx>
      <c:spPr>
        <a:gradFill rotWithShape="1">
          <a:gsLst>
            <a:gs pos="0">
              <a:srgbClr val="7F7F7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9</xdr:row>
      <xdr:rowOff>9525</xdr:rowOff>
    </xdr:from>
    <xdr:to>
      <xdr:col>7</xdr:col>
      <xdr:colOff>38100</xdr:colOff>
      <xdr:row>28</xdr:row>
      <xdr:rowOff>133350</xdr:rowOff>
    </xdr:to>
    <xdr:graphicFrame>
      <xdr:nvGraphicFramePr>
        <xdr:cNvPr id="1" name="Chart 11"/>
        <xdr:cNvGraphicFramePr/>
      </xdr:nvGraphicFramePr>
      <xdr:xfrm>
        <a:off x="171450" y="1781175"/>
        <a:ext cx="49530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323850</xdr:colOff>
      <xdr:row>10</xdr:row>
      <xdr:rowOff>114300</xdr:rowOff>
    </xdr:from>
    <xdr:ext cx="1133475" cy="209550"/>
    <xdr:sp>
      <xdr:nvSpPr>
        <xdr:cNvPr id="2" name="TextBox 12"/>
        <xdr:cNvSpPr txBox="1">
          <a:spLocks noChangeArrowheads="1"/>
        </xdr:cNvSpPr>
      </xdr:nvSpPr>
      <xdr:spPr>
        <a:xfrm>
          <a:off x="504825" y="2057400"/>
          <a:ext cx="1133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Question Marks</a:t>
          </a:r>
        </a:p>
      </xdr:txBody>
    </xdr:sp>
    <xdr:clientData/>
  </xdr:oneCellAnchor>
  <xdr:oneCellAnchor>
    <xdr:from>
      <xdr:col>4</xdr:col>
      <xdr:colOff>28575</xdr:colOff>
      <xdr:row>10</xdr:row>
      <xdr:rowOff>114300</xdr:rowOff>
    </xdr:from>
    <xdr:ext cx="1133475" cy="209550"/>
    <xdr:sp>
      <xdr:nvSpPr>
        <xdr:cNvPr id="3" name="TextBox 13"/>
        <xdr:cNvSpPr txBox="1">
          <a:spLocks noChangeArrowheads="1"/>
        </xdr:cNvSpPr>
      </xdr:nvSpPr>
      <xdr:spPr>
        <a:xfrm>
          <a:off x="2743200" y="2057400"/>
          <a:ext cx="1133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Stars</a:t>
          </a:r>
        </a:p>
      </xdr:txBody>
    </xdr:sp>
    <xdr:clientData/>
  </xdr:oneCellAnchor>
  <xdr:oneCellAnchor>
    <xdr:from>
      <xdr:col>1</xdr:col>
      <xdr:colOff>323850</xdr:colOff>
      <xdr:row>26</xdr:row>
      <xdr:rowOff>19050</xdr:rowOff>
    </xdr:from>
    <xdr:ext cx="1133475" cy="209550"/>
    <xdr:sp>
      <xdr:nvSpPr>
        <xdr:cNvPr id="4" name="TextBox 14"/>
        <xdr:cNvSpPr txBox="1">
          <a:spLocks noChangeArrowheads="1"/>
        </xdr:cNvSpPr>
      </xdr:nvSpPr>
      <xdr:spPr>
        <a:xfrm>
          <a:off x="504825" y="4705350"/>
          <a:ext cx="1133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Dogs</a:t>
          </a:r>
        </a:p>
      </xdr:txBody>
    </xdr:sp>
    <xdr:clientData/>
  </xdr:oneCellAnchor>
  <xdr:oneCellAnchor>
    <xdr:from>
      <xdr:col>4</xdr:col>
      <xdr:colOff>28575</xdr:colOff>
      <xdr:row>26</xdr:row>
      <xdr:rowOff>19050</xdr:rowOff>
    </xdr:from>
    <xdr:ext cx="1133475" cy="209550"/>
    <xdr:sp>
      <xdr:nvSpPr>
        <xdr:cNvPr id="5" name="TextBox 15"/>
        <xdr:cNvSpPr txBox="1">
          <a:spLocks noChangeArrowheads="1"/>
        </xdr:cNvSpPr>
      </xdr:nvSpPr>
      <xdr:spPr>
        <a:xfrm>
          <a:off x="2743200" y="4705350"/>
          <a:ext cx="1133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Cash Cows</a:t>
          </a:r>
        </a:p>
      </xdr:txBody>
    </xdr:sp>
    <xdr:clientData/>
  </xdr:oneCellAnchor>
  <xdr:twoCellAnchor>
    <xdr:from>
      <xdr:col>3</xdr:col>
      <xdr:colOff>152400</xdr:colOff>
      <xdr:row>28</xdr:row>
      <xdr:rowOff>0</xdr:rowOff>
    </xdr:from>
    <xdr:to>
      <xdr:col>4</xdr:col>
      <xdr:colOff>819150</xdr:colOff>
      <xdr:row>29</xdr:row>
      <xdr:rowOff>114300</xdr:rowOff>
    </xdr:to>
    <xdr:sp>
      <xdr:nvSpPr>
        <xdr:cNvPr id="6" name="TextBox 16"/>
        <xdr:cNvSpPr txBox="1">
          <a:spLocks noChangeArrowheads="1"/>
        </xdr:cNvSpPr>
      </xdr:nvSpPr>
      <xdr:spPr>
        <a:xfrm>
          <a:off x="2019300" y="5029200"/>
          <a:ext cx="1514475" cy="2857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시장점유율(M/S)</a:t>
          </a:r>
        </a:p>
      </xdr:txBody>
    </xdr:sp>
    <xdr:clientData/>
  </xdr:twoCellAnchor>
  <xdr:twoCellAnchor>
    <xdr:from>
      <xdr:col>0</xdr:col>
      <xdr:colOff>28575</xdr:colOff>
      <xdr:row>14</xdr:row>
      <xdr:rowOff>95250</xdr:rowOff>
    </xdr:from>
    <xdr:to>
      <xdr:col>1</xdr:col>
      <xdr:colOff>180975</xdr:colOff>
      <xdr:row>22</xdr:row>
      <xdr:rowOff>85725</xdr:rowOff>
    </xdr:to>
    <xdr:sp>
      <xdr:nvSpPr>
        <xdr:cNvPr id="7" name="TextBox 17"/>
        <xdr:cNvSpPr txBox="1">
          <a:spLocks noChangeArrowheads="1"/>
        </xdr:cNvSpPr>
      </xdr:nvSpPr>
      <xdr:spPr>
        <a:xfrm>
          <a:off x="28575" y="2724150"/>
          <a:ext cx="333375" cy="13620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시장성장률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Xls\&#44592;&#54925;&#50629;&#47924;(XLS)\&#51068;&#51068;&#49892;&#51201;Che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">
          <cell r="A4" t="str">
            <v>구 분</v>
          </cell>
          <cell r="B4" t="str">
            <v>목표</v>
          </cell>
          <cell r="C4">
            <v>38679</v>
          </cell>
          <cell r="D4" t="str">
            <v>달성률</v>
          </cell>
          <cell r="E4">
            <v>38678</v>
          </cell>
          <cell r="F4" t="str">
            <v>증가</v>
          </cell>
          <cell r="G4" t="str">
            <v>목표대비</v>
          </cell>
        </row>
        <row r="5">
          <cell r="A5" t="str">
            <v>시판</v>
          </cell>
          <cell r="B5">
            <v>18111</v>
          </cell>
          <cell r="C5">
            <v>10535</v>
          </cell>
          <cell r="D5">
            <v>0.5816906852189277</v>
          </cell>
          <cell r="E5">
            <v>9961</v>
          </cell>
          <cell r="F5">
            <v>574</v>
          </cell>
          <cell r="G5">
            <v>-7576</v>
          </cell>
        </row>
        <row r="6">
          <cell r="A6" t="str">
            <v>MART</v>
          </cell>
          <cell r="B6">
            <v>6768</v>
          </cell>
          <cell r="C6">
            <v>4547</v>
          </cell>
          <cell r="D6">
            <v>0.671838061465721</v>
          </cell>
          <cell r="E6">
            <v>4342</v>
          </cell>
          <cell r="F6">
            <v>205</v>
          </cell>
          <cell r="G6">
            <v>-2221</v>
          </cell>
        </row>
        <row r="7">
          <cell r="A7" t="str">
            <v>DB</v>
          </cell>
          <cell r="B7">
            <v>2750</v>
          </cell>
          <cell r="C7">
            <v>3291</v>
          </cell>
          <cell r="D7">
            <v>1.1967272727272726</v>
          </cell>
          <cell r="E7">
            <v>3100</v>
          </cell>
          <cell r="F7">
            <v>191</v>
          </cell>
          <cell r="G7">
            <v>541</v>
          </cell>
        </row>
        <row r="8">
          <cell r="A8" t="str">
            <v>SC</v>
          </cell>
          <cell r="B8">
            <v>1392</v>
          </cell>
          <cell r="C8">
            <v>1143</v>
          </cell>
          <cell r="D8">
            <v>0.8211206896551724</v>
          </cell>
          <cell r="E8">
            <v>1066</v>
          </cell>
          <cell r="F8">
            <v>77</v>
          </cell>
          <cell r="G8">
            <v>-249</v>
          </cell>
        </row>
        <row r="9">
          <cell r="A9" t="str">
            <v>시판부문계</v>
          </cell>
          <cell r="B9">
            <v>29521</v>
          </cell>
          <cell r="C9">
            <v>19516</v>
          </cell>
          <cell r="D9">
            <v>0.6610887165068934</v>
          </cell>
          <cell r="E9">
            <v>18469</v>
          </cell>
          <cell r="F9">
            <v>1047</v>
          </cell>
          <cell r="G9">
            <v>-9505</v>
          </cell>
        </row>
        <row r="10">
          <cell r="A10" t="str">
            <v>방판</v>
          </cell>
          <cell r="B10">
            <v>53000</v>
          </cell>
          <cell r="C10">
            <v>52488</v>
          </cell>
          <cell r="D10">
            <v>0.9903396226415094</v>
          </cell>
          <cell r="E10">
            <v>51235</v>
          </cell>
          <cell r="F10">
            <v>1253</v>
          </cell>
          <cell r="G10">
            <v>-512</v>
          </cell>
        </row>
        <row r="11">
          <cell r="A11" t="str">
            <v>백화점</v>
          </cell>
          <cell r="B11">
            <v>12740</v>
          </cell>
          <cell r="C11">
            <v>11359</v>
          </cell>
          <cell r="D11">
            <v>0.8916012558869701</v>
          </cell>
          <cell r="E11">
            <v>11076</v>
          </cell>
          <cell r="F11">
            <v>283</v>
          </cell>
          <cell r="G11">
            <v>-1381</v>
          </cell>
        </row>
        <row r="12">
          <cell r="A12" t="str">
            <v>에스테라피</v>
          </cell>
          <cell r="B12">
            <v>5700</v>
          </cell>
          <cell r="C12">
            <v>3013</v>
          </cell>
          <cell r="D12">
            <v>0.5285964912280702</v>
          </cell>
          <cell r="E12">
            <v>2859</v>
          </cell>
          <cell r="F12">
            <v>154</v>
          </cell>
          <cell r="G12">
            <v>-2687</v>
          </cell>
        </row>
        <row r="13">
          <cell r="A13" t="str">
            <v>방판부문계</v>
          </cell>
          <cell r="B13">
            <v>71440</v>
          </cell>
          <cell r="C13">
            <v>66860</v>
          </cell>
          <cell r="D13">
            <v>0.9358902575587906</v>
          </cell>
          <cell r="E13">
            <v>65170</v>
          </cell>
          <cell r="F13">
            <v>1690</v>
          </cell>
          <cell r="G13">
            <v>-4580</v>
          </cell>
        </row>
        <row r="14">
          <cell r="A14" t="str">
            <v>국제</v>
          </cell>
          <cell r="B14">
            <v>1150</v>
          </cell>
          <cell r="C14">
            <v>1885</v>
          </cell>
          <cell r="D14">
            <v>1.6391304347826088</v>
          </cell>
          <cell r="E14">
            <v>1863</v>
          </cell>
          <cell r="F14">
            <v>22</v>
          </cell>
          <cell r="G14">
            <v>735</v>
          </cell>
        </row>
        <row r="15">
          <cell r="A15" t="str">
            <v>화장품계</v>
          </cell>
          <cell r="B15">
            <v>102111</v>
          </cell>
          <cell r="C15">
            <v>88305</v>
          </cell>
          <cell r="D15">
            <v>0.8647941945529865</v>
          </cell>
          <cell r="E15">
            <v>85546</v>
          </cell>
          <cell r="F15">
            <v>2759</v>
          </cell>
          <cell r="G15">
            <v>-13350</v>
          </cell>
        </row>
        <row r="16">
          <cell r="A16" t="str">
            <v>MB</v>
          </cell>
          <cell r="B16">
            <v>14400</v>
          </cell>
          <cell r="C16">
            <v>12365</v>
          </cell>
          <cell r="D16">
            <v>0.8586805555555556</v>
          </cell>
          <cell r="E16">
            <v>11929</v>
          </cell>
          <cell r="F16">
            <v>436</v>
          </cell>
          <cell r="G16">
            <v>-2035</v>
          </cell>
        </row>
        <row r="17">
          <cell r="A17" t="str">
            <v>건강</v>
          </cell>
          <cell r="B17">
            <v>8500</v>
          </cell>
          <cell r="C17">
            <v>5152</v>
          </cell>
          <cell r="D17">
            <v>0.6061176470588235</v>
          </cell>
          <cell r="E17">
            <v>4958</v>
          </cell>
          <cell r="F17">
            <v>194</v>
          </cell>
          <cell r="G17">
            <v>-3348</v>
          </cell>
        </row>
        <row r="18">
          <cell r="A18" t="str">
            <v>OEM</v>
          </cell>
          <cell r="B18">
            <v>1531</v>
          </cell>
          <cell r="C18">
            <v>1082</v>
          </cell>
          <cell r="D18">
            <v>0.7067276290006531</v>
          </cell>
          <cell r="E18">
            <v>1082</v>
          </cell>
          <cell r="F18">
            <v>0</v>
          </cell>
          <cell r="G18">
            <v>-449</v>
          </cell>
        </row>
        <row r="19">
          <cell r="A19" t="str">
            <v>태평양계</v>
          </cell>
          <cell r="B19">
            <v>126542</v>
          </cell>
          <cell r="C19">
            <v>106904</v>
          </cell>
          <cell r="D19">
            <v>0.8448104186752224</v>
          </cell>
          <cell r="E19">
            <v>103515</v>
          </cell>
          <cell r="F19">
            <v>3389</v>
          </cell>
          <cell r="G19">
            <v>-19182</v>
          </cell>
        </row>
        <row r="20">
          <cell r="A20" t="str">
            <v>에뛰드</v>
          </cell>
          <cell r="B20">
            <v>3120</v>
          </cell>
          <cell r="C20">
            <v>2109</v>
          </cell>
          <cell r="D20">
            <v>0.6759615384615385</v>
          </cell>
          <cell r="E20">
            <v>1830</v>
          </cell>
          <cell r="F20">
            <v>279</v>
          </cell>
          <cell r="G20">
            <v>-1011</v>
          </cell>
        </row>
        <row r="21">
          <cell r="A21" t="str">
            <v>아모스</v>
          </cell>
          <cell r="B21">
            <v>1400</v>
          </cell>
          <cell r="C21">
            <v>1280</v>
          </cell>
          <cell r="D21">
            <v>0.9142857142857143</v>
          </cell>
          <cell r="E21">
            <v>1220</v>
          </cell>
          <cell r="F21">
            <v>60</v>
          </cell>
          <cell r="G21">
            <v>-120</v>
          </cell>
        </row>
        <row r="22">
          <cell r="A22" t="str">
            <v>에스쁘아</v>
          </cell>
          <cell r="B22">
            <v>610</v>
          </cell>
          <cell r="C22">
            <v>344</v>
          </cell>
          <cell r="D22">
            <v>0.5639344262295082</v>
          </cell>
          <cell r="E22">
            <v>307</v>
          </cell>
          <cell r="F22">
            <v>37</v>
          </cell>
          <cell r="G22">
            <v>-266</v>
          </cell>
        </row>
        <row r="23">
          <cell r="A23" t="str">
            <v>B&amp;H계</v>
          </cell>
          <cell r="B23">
            <v>131672</v>
          </cell>
          <cell r="C23">
            <v>110637</v>
          </cell>
          <cell r="D23">
            <v>0.8402469773376269</v>
          </cell>
          <cell r="E23">
            <v>106872</v>
          </cell>
          <cell r="F23">
            <v>3765</v>
          </cell>
          <cell r="G23">
            <v>-20579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E8"/>
  <sheetViews>
    <sheetView showGridLines="0" tabSelected="1" workbookViewId="0" topLeftCell="A1">
      <selection activeCell="B3" sqref="B3"/>
    </sheetView>
  </sheetViews>
  <sheetFormatPr defaultColWidth="8.88671875" defaultRowHeight="13.5"/>
  <cols>
    <col min="1" max="1" width="2.10546875" style="0" customWidth="1"/>
    <col min="2" max="2" width="9.77734375" style="0" customWidth="1"/>
    <col min="3" max="5" width="9.88671875" style="0" bestFit="1" customWidth="1"/>
  </cols>
  <sheetData>
    <row r="1" spans="2:5" ht="27">
      <c r="B1" s="5" t="s">
        <v>0</v>
      </c>
      <c r="C1" s="6"/>
      <c r="D1" s="6"/>
      <c r="E1" s="6"/>
    </row>
    <row r="3" spans="2:5" ht="14.25">
      <c r="B3" s="1" t="s">
        <v>1</v>
      </c>
      <c r="C3" s="1" t="s">
        <v>2</v>
      </c>
      <c r="D3" s="1" t="s">
        <v>3</v>
      </c>
      <c r="E3" s="1" t="s">
        <v>4</v>
      </c>
    </row>
    <row r="4" spans="2:5" ht="14.25">
      <c r="B4" s="2" t="s">
        <v>5</v>
      </c>
      <c r="C4" s="3">
        <v>0.35</v>
      </c>
      <c r="D4" s="3">
        <v>-0.5</v>
      </c>
      <c r="E4" s="4">
        <v>2500</v>
      </c>
    </row>
    <row r="5" spans="2:5" ht="14.25">
      <c r="B5" s="2" t="s">
        <v>6</v>
      </c>
      <c r="C5" s="3">
        <v>-0.6</v>
      </c>
      <c r="D5" s="3">
        <v>0.5</v>
      </c>
      <c r="E5" s="4">
        <v>1300</v>
      </c>
    </row>
    <row r="6" spans="2:5" ht="14.25">
      <c r="B6" s="2" t="s">
        <v>7</v>
      </c>
      <c r="C6" s="3">
        <v>0.2</v>
      </c>
      <c r="D6" s="3">
        <v>0.2</v>
      </c>
      <c r="E6" s="4">
        <v>500</v>
      </c>
    </row>
    <row r="7" spans="2:5" ht="14.25">
      <c r="B7" s="2" t="s">
        <v>8</v>
      </c>
      <c r="C7" s="3">
        <v>-0.5</v>
      </c>
      <c r="D7" s="3">
        <v>-0.4</v>
      </c>
      <c r="E7" s="4">
        <v>1300</v>
      </c>
    </row>
    <row r="8" spans="2:5" ht="14.25">
      <c r="B8" s="2" t="s">
        <v>9</v>
      </c>
      <c r="C8" s="3">
        <v>0.7</v>
      </c>
      <c r="D8" s="3">
        <v>0.8</v>
      </c>
      <c r="E8" s="4">
        <v>1100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Exceller</Manager>
  <Company>Exceller Corporation.</Company>
  <HyperlinkBase>www.iExceller.com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BCG 매트릭스</dc:title>
  <dc:subject>차트</dc:subject>
  <dc:creator>Exceller</dc:creator>
  <cp:keywords>차트, BCG</cp:keywords>
  <dc:description>BCG 매트릭스 만들기</dc:description>
  <cp:lastModifiedBy>Exceller</cp:lastModifiedBy>
  <dcterms:created xsi:type="dcterms:W3CDTF">2005-11-23T00:51:38Z</dcterms:created>
  <dcterms:modified xsi:type="dcterms:W3CDTF">2005-12-04T15:32:49Z</dcterms:modified>
  <cp:category>EXCEL</cp:category>
  <cp:version/>
  <cp:contentType/>
  <cp:contentStatus/>
</cp:coreProperties>
</file>